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Лист1!$A$1:$E$33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<sst xmlns="http://schemas.openxmlformats.org/spreadsheetml/2006/main" count="61" uniqueCount="61">
  <si>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</si>
  <si>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</si>
  <si>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</si>
  <si>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</si>
  <si>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</si>
  <si>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</si>
  <si>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</si>
  <si>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</si>
  <si>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</si>
  <si>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</si>
  <si>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</si>
  <si>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</si>
  <si>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</si>
  <si>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</si>
  <si>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</si>
  <si>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</si>
  <si>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</si>
  <si>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</si>
  <si>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</si>
  <si>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</si>
  <si>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</si>
  <si>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</si>
  <si>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</si>
  <si>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</si>
  <si>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</si>
  <si>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</si>
  <si>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</si>
  <si>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Наименование расходов                                            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</si>
  <si>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</si>
  <si>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</si>
  <si>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</si>
  <si>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</si>
  <si>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ежемесячной денежной выплаты многодетным семьям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</si>
  <si>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</si>
  <si>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</si>
  <si>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</si>
  <si>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</si>
  <si>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Предоставление пособия на ребенка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</si>
  <si>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</si>
  <si>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Ежемесячная компенсация расходов на оплату жилого помещения и коммунальных услуг многодетным семьям</t>
  </si>
  <si>
    <t>Организация и обеспечение отдыха и оздоровления детей</t>
  </si>
  <si>
    <t>Организация и обеспечение отдыха и оздоровления детей, находящихся в трудной жизненной ситуации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</si>
  <si>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</si>
  <si>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</si>
  <si>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Осуществление ежемесячной выплаты в связи с рождением (усыновлением) первого ребенка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</si>
  <si>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</si>
  <si>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Предоставление компенсаций молодым семьям при рождении (усыновлении)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</t>
  </si>
  <si>
    <t>22.</t>
  </si>
  <si>
    <t>23.</t>
  </si>
  <si>
    <t>24.</t>
  </si>
  <si>
    <t>25.</t>
  </si>
  <si>
    <t>26.</t>
  </si>
  <si>
    <t>Реализация мероприятий по обеспечению жильем молодых семей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</si>
  <si>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</si>
  <si>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Обеспечение льготным питанием отдельных категорий обучающихся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</si>
  <si>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</si>
  <si>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ежемесячных выплат на детей в возрасте от трех до семи лет включительно</t>
  </si>
  <si>
    <t>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</si>
  <si>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Осуществление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</si>
  <si>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6. Отчет об исполнении бюджетных ассигнований, направляемых на государственную поддержку семьи и детей, в 2021 году</t>
  </si>
  <si>
    <t>Бюджетные назначения, утвержденные Законом Забайкальского края "О бюджете Забайкальского края на 2021 год и плановый период 2022 и 2023 годы"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</si>
</sst>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7" fillId="0" borderId="3">
      <alignment horizontal="right" vertical="top" shrinkToFit="1"/>
    </xf>
    <xf numFmtId="43" fontId="10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49" fontId="8" fillId="0" borderId="0" xfId="0" applyNumberFormat="1" applyFont="1" applyFill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9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wrapText="1"/>
    </xf>
    <xf numFmtId="164" fontId="9" fillId="0" borderId="2" xfId="0" applyNumberFormat="1" applyFont="1" applyBorder="1" applyAlignment="1">
      <alignment horizontal="right" wrapText="1"/>
    </xf>
    <xf numFmtId="164" fontId="5" fillId="0" borderId="2" xfId="2" applyNumberFormat="1" applyFont="1" applyFill="1" applyBorder="1" applyAlignment="1">
      <alignment horizontal="right" wrapText="1"/>
    </xf>
  </cellXfs>
  <cellStyles count="3">
    <cellStyle name="st23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view="pageBreakPreview" zoomScale="75" zoomScaleNormal="75" workbookViewId="0">
      <selection activeCell="I8" sqref="I8"/>
    </sheetView>
  </sheetViews>
  <sheetFormatPr defaultRowHeight="12.75"/>
  <cols>
    <col min="1" max="1" width="4.28515625" style="2" customWidth="1"/>
    <col min="2" max="2" width="54.42578125" style="2" customWidth="1"/>
    <col min="3" max="3" width="19.28515625" style="2" customWidth="1"/>
    <col min="4" max="5" width="17" style="2" customWidth="1"/>
    <col min="6" max="6" width="24.7109375" style="9" customWidth="1"/>
    <col min="7" max="16384" width="9.140625" style="2"/>
  </cols>
  <sheetData>
    <row r="1" spans="1:6" ht="45" customHeight="1">
      <c r="A1" s="16" t="s">
        <v>59</v>
      </c>
      <c r="B1" s="17"/>
      <c r="C1" s="17"/>
      <c r="D1" s="17"/>
      <c r="E1" s="17"/>
    </row>
    <row r="2" spans="1:6" ht="15.75" customHeight="1">
      <c r="A2" s="1"/>
    </row>
    <row r="3" spans="1:6" ht="15.75">
      <c r="A3" s="5"/>
      <c r="B3" s="5"/>
      <c r="C3" s="5"/>
      <c r="D3" s="5"/>
      <c r="E3" s="6" t="s">
        <v>7</v>
      </c>
    </row>
    <row r="4" spans="1:6" ht="164.25" customHeight="1">
      <c r="A4" s="7" t="s">
        <v>0</v>
      </c>
      <c r="B4" s="7" t="s">
        <v>27</v>
      </c>
      <c r="C4" s="7" t="s">
        <v>60</v>
      </c>
      <c r="D4" s="7" t="s">
        <v>4</v>
      </c>
      <c r="E4" s="7" t="s">
        <v>1</v>
      </c>
    </row>
    <row r="5" spans="1:6" s="3" customFormat="1" ht="18" customHeight="1">
      <c r="A5" s="13">
        <v>1</v>
      </c>
      <c r="B5" s="13">
        <v>2</v>
      </c>
      <c r="C5" s="13">
        <v>3</v>
      </c>
      <c r="D5" s="8">
        <v>4</v>
      </c>
      <c r="E5" s="8">
        <v>5</v>
      </c>
      <c r="F5" s="10"/>
    </row>
    <row r="6" spans="1:6" ht="18" customHeight="1">
      <c r="A6" s="14"/>
      <c r="B6" s="15" t="s">
        <v>3</v>
      </c>
      <c r="C6" s="19">
        <v>11608012.199999999</v>
      </c>
      <c r="D6" s="20">
        <f>SUM(D8:D33)</f>
        <v>11820887.576510003</v>
      </c>
      <c r="E6" s="20">
        <f>SUM(E8:E33)</f>
        <v>11551085.26275</v>
      </c>
    </row>
    <row r="7" spans="1:6" ht="18" customHeight="1">
      <c r="A7" s="14"/>
      <c r="B7" s="15" t="s">
        <v>2</v>
      </c>
      <c r="C7" s="21"/>
      <c r="D7" s="18"/>
      <c r="E7" s="22"/>
    </row>
    <row r="8" spans="1:6" ht="48.75" customHeight="1">
      <c r="A8" s="8" t="s">
        <v>5</v>
      </c>
      <c r="B8" s="15" t="s">
        <v>28</v>
      </c>
      <c r="C8" s="19">
        <v>119.6</v>
      </c>
      <c r="D8" s="23">
        <v>59.58</v>
      </c>
      <c r="E8" s="23">
        <v>59.58</v>
      </c>
      <c r="F8" s="11"/>
    </row>
    <row r="9" spans="1:6" s="4" customFormat="1" ht="96" customHeight="1">
      <c r="A9" s="8" t="s">
        <v>6</v>
      </c>
      <c r="B9" s="15" t="s">
        <v>29</v>
      </c>
      <c r="C9" s="19">
        <v>995385.2</v>
      </c>
      <c r="D9" s="23">
        <v>1006064.3</v>
      </c>
      <c r="E9" s="23">
        <v>1005903.8725000001</v>
      </c>
      <c r="F9" s="12"/>
    </row>
    <row r="10" spans="1:6" s="4" customFormat="1" ht="81.75" customHeight="1">
      <c r="A10" s="8" t="s">
        <v>8</v>
      </c>
      <c r="B10" s="15" t="s">
        <v>30</v>
      </c>
      <c r="C10" s="19">
        <v>16838.2</v>
      </c>
      <c r="D10" s="23">
        <v>16605.5</v>
      </c>
      <c r="E10" s="23">
        <v>16573.30215</v>
      </c>
      <c r="F10" s="12"/>
    </row>
    <row r="11" spans="1:6" ht="46.5" customHeight="1">
      <c r="A11" s="8" t="s">
        <v>9</v>
      </c>
      <c r="B11" s="15" t="s">
        <v>31</v>
      </c>
      <c r="C11" s="19">
        <v>17141.099999999999</v>
      </c>
      <c r="D11" s="23">
        <v>14938</v>
      </c>
      <c r="E11" s="23">
        <v>14920.70421</v>
      </c>
      <c r="F11" s="11"/>
    </row>
    <row r="12" spans="1:6" ht="32.25" customHeight="1">
      <c r="A12" s="8" t="s">
        <v>10</v>
      </c>
      <c r="B12" s="15" t="s">
        <v>39</v>
      </c>
      <c r="C12" s="19">
        <v>73401.2</v>
      </c>
      <c r="D12" s="23">
        <v>73401.221999999994</v>
      </c>
      <c r="E12" s="23">
        <v>73399.34994</v>
      </c>
      <c r="F12" s="11"/>
    </row>
    <row r="13" spans="1:6" ht="50.25" customHeight="1">
      <c r="A13" s="8" t="s">
        <v>11</v>
      </c>
      <c r="B13" s="15" t="s">
        <v>53</v>
      </c>
      <c r="C13" s="19">
        <v>171322.2</v>
      </c>
      <c r="D13" s="23">
        <v>171322.2</v>
      </c>
      <c r="E13" s="23">
        <v>152956.35514</v>
      </c>
      <c r="F13" s="11"/>
    </row>
    <row r="14" spans="1:6" ht="33.75" customHeight="1">
      <c r="A14" s="8" t="s">
        <v>12</v>
      </c>
      <c r="B14" s="15" t="s">
        <v>54</v>
      </c>
      <c r="C14" s="19">
        <v>1201.7</v>
      </c>
      <c r="D14" s="23">
        <v>1201.7</v>
      </c>
      <c r="E14" s="23">
        <v>1072.6003900000001</v>
      </c>
      <c r="F14" s="12"/>
    </row>
    <row r="15" spans="1:6" ht="67.5" customHeight="1">
      <c r="A15" s="8" t="s">
        <v>13</v>
      </c>
      <c r="B15" s="15" t="s">
        <v>43</v>
      </c>
      <c r="C15" s="19">
        <v>113295</v>
      </c>
      <c r="D15" s="23">
        <v>113295.05166</v>
      </c>
      <c r="E15" s="23">
        <v>109594.99316</v>
      </c>
      <c r="F15" s="11"/>
    </row>
    <row r="16" spans="1:6" ht="96" customHeight="1">
      <c r="A16" s="8" t="s">
        <v>14</v>
      </c>
      <c r="B16" s="15" t="s">
        <v>57</v>
      </c>
      <c r="C16" s="19">
        <v>261.39999999999998</v>
      </c>
      <c r="D16" s="23">
        <v>261.39999999999998</v>
      </c>
      <c r="E16" s="23">
        <v>259.5</v>
      </c>
      <c r="F16" s="11"/>
    </row>
    <row r="17" spans="1:6" ht="34.5" customHeight="1">
      <c r="A17" s="8" t="s">
        <v>15</v>
      </c>
      <c r="B17" s="15" t="s">
        <v>40</v>
      </c>
      <c r="C17" s="19">
        <v>131608.5</v>
      </c>
      <c r="D17" s="23">
        <v>131608.54724000001</v>
      </c>
      <c r="E17" s="23">
        <v>128612.47813</v>
      </c>
      <c r="F17" s="11"/>
    </row>
    <row r="18" spans="1:6" ht="35.25" customHeight="1">
      <c r="A18" s="8" t="s">
        <v>16</v>
      </c>
      <c r="B18" s="15" t="s">
        <v>41</v>
      </c>
      <c r="C18" s="19">
        <v>48148.2</v>
      </c>
      <c r="D18" s="23">
        <v>47520.74</v>
      </c>
      <c r="E18" s="23">
        <v>47520.74</v>
      </c>
      <c r="F18" s="11"/>
    </row>
    <row r="19" spans="1:6" ht="96.75" customHeight="1">
      <c r="A19" s="8" t="s">
        <v>17</v>
      </c>
      <c r="B19" s="15" t="s">
        <v>55</v>
      </c>
      <c r="C19" s="19">
        <v>513610.9</v>
      </c>
      <c r="D19" s="23">
        <v>513610.91800000001</v>
      </c>
      <c r="E19" s="23">
        <v>513378.72000999999</v>
      </c>
      <c r="F19" s="11"/>
    </row>
    <row r="20" spans="1:6" ht="33.75" customHeight="1">
      <c r="A20" s="8" t="s">
        <v>18</v>
      </c>
      <c r="B20" s="15" t="s">
        <v>44</v>
      </c>
      <c r="C20" s="19">
        <v>1521771.7</v>
      </c>
      <c r="D20" s="23">
        <v>1511701.9</v>
      </c>
      <c r="E20" s="23">
        <v>1501461.05507</v>
      </c>
      <c r="F20" s="11"/>
    </row>
    <row r="21" spans="1:6" ht="65.25" customHeight="1">
      <c r="A21" s="8" t="s">
        <v>19</v>
      </c>
      <c r="B21" s="15" t="s">
        <v>45</v>
      </c>
      <c r="C21" s="19">
        <v>1184867.7</v>
      </c>
      <c r="D21" s="23">
        <v>1198187.0220000001</v>
      </c>
      <c r="E21" s="23">
        <v>1198181.0664599999</v>
      </c>
      <c r="F21" s="11"/>
    </row>
    <row r="22" spans="1:6" ht="31.5">
      <c r="A22" s="8" t="s">
        <v>20</v>
      </c>
      <c r="B22" s="15" t="s">
        <v>56</v>
      </c>
      <c r="C22" s="19">
        <v>4589697</v>
      </c>
      <c r="D22" s="23">
        <v>4926785.0650599999</v>
      </c>
      <c r="E22" s="23">
        <v>4926785.0650599999</v>
      </c>
      <c r="F22" s="11"/>
    </row>
    <row r="23" spans="1:6" ht="147" customHeight="1">
      <c r="A23" s="8" t="s">
        <v>21</v>
      </c>
      <c r="B23" s="15" t="s">
        <v>58</v>
      </c>
      <c r="C23" s="19">
        <v>162.9</v>
      </c>
      <c r="D23" s="23">
        <v>162.9</v>
      </c>
      <c r="E23" s="23">
        <v>0</v>
      </c>
      <c r="F23" s="11"/>
    </row>
    <row r="24" spans="1:6" ht="31.5" customHeight="1">
      <c r="A24" s="8" t="s">
        <v>22</v>
      </c>
      <c r="B24" s="15" t="s">
        <v>32</v>
      </c>
      <c r="C24" s="19">
        <v>127975.1</v>
      </c>
      <c r="D24" s="23">
        <v>127975.16899999999</v>
      </c>
      <c r="E24" s="23">
        <v>127975.16899999999</v>
      </c>
      <c r="F24" s="11"/>
    </row>
    <row r="25" spans="1:6" ht="64.5" customHeight="1">
      <c r="A25" s="8" t="s">
        <v>23</v>
      </c>
      <c r="B25" s="15" t="s">
        <v>33</v>
      </c>
      <c r="C25" s="19">
        <v>850321.8</v>
      </c>
      <c r="D25" s="23">
        <v>727163.68160999997</v>
      </c>
      <c r="E25" s="23">
        <v>502265.62949999998</v>
      </c>
      <c r="F25" s="11"/>
    </row>
    <row r="26" spans="1:6" ht="49.5" customHeight="1">
      <c r="A26" s="8" t="s">
        <v>24</v>
      </c>
      <c r="B26" s="15" t="s">
        <v>34</v>
      </c>
      <c r="C26" s="19">
        <v>8461.4</v>
      </c>
      <c r="D26" s="23">
        <v>8461.4</v>
      </c>
      <c r="E26" s="23">
        <v>8460.81</v>
      </c>
      <c r="F26" s="11"/>
    </row>
    <row r="27" spans="1:6" ht="82.5" customHeight="1">
      <c r="A27" s="8" t="s">
        <v>25</v>
      </c>
      <c r="B27" s="15" t="s">
        <v>46</v>
      </c>
      <c r="C27" s="19">
        <v>1300</v>
      </c>
      <c r="D27" s="23">
        <v>1300</v>
      </c>
      <c r="E27" s="23">
        <v>1290.0216</v>
      </c>
      <c r="F27" s="11"/>
    </row>
    <row r="28" spans="1:6" ht="84" customHeight="1">
      <c r="A28" s="8" t="s">
        <v>26</v>
      </c>
      <c r="B28" s="15" t="s">
        <v>35</v>
      </c>
      <c r="C28" s="19">
        <v>26466.799999999999</v>
      </c>
      <c r="D28" s="23">
        <v>26466.799999999999</v>
      </c>
      <c r="E28" s="23">
        <v>21228.472180000001</v>
      </c>
      <c r="F28" s="11"/>
    </row>
    <row r="29" spans="1:6" ht="81.75" customHeight="1">
      <c r="A29" s="8" t="s">
        <v>47</v>
      </c>
      <c r="B29" s="15" t="s">
        <v>36</v>
      </c>
      <c r="C29" s="19">
        <v>124658.7</v>
      </c>
      <c r="D29" s="23">
        <v>120359.75</v>
      </c>
      <c r="E29" s="23">
        <v>119493.95671</v>
      </c>
    </row>
    <row r="30" spans="1:6" ht="18.75" customHeight="1">
      <c r="A30" s="8" t="s">
        <v>48</v>
      </c>
      <c r="B30" s="15" t="s">
        <v>37</v>
      </c>
      <c r="C30" s="19">
        <v>348685.4</v>
      </c>
      <c r="D30" s="23">
        <v>341124.22993999999</v>
      </c>
      <c r="E30" s="23">
        <v>341124.22993999999</v>
      </c>
    </row>
    <row r="31" spans="1:6" ht="116.25" customHeight="1">
      <c r="A31" s="8" t="s">
        <v>49</v>
      </c>
      <c r="B31" s="15" t="s">
        <v>42</v>
      </c>
      <c r="C31" s="19">
        <v>29723.3</v>
      </c>
      <c r="D31" s="23">
        <v>29723.3</v>
      </c>
      <c r="E31" s="23">
        <v>29723.28688</v>
      </c>
    </row>
    <row r="32" spans="1:6" ht="49.5" customHeight="1">
      <c r="A32" s="8" t="s">
        <v>50</v>
      </c>
      <c r="B32" s="15" t="s">
        <v>38</v>
      </c>
      <c r="C32" s="19">
        <v>505992.4</v>
      </c>
      <c r="D32" s="23">
        <v>505992.4</v>
      </c>
      <c r="E32" s="23">
        <v>503253.98343999998</v>
      </c>
    </row>
    <row r="33" spans="1:5" ht="34.5" customHeight="1">
      <c r="A33" s="8" t="s">
        <v>51</v>
      </c>
      <c r="B33" s="15" t="s">
        <v>52</v>
      </c>
      <c r="C33" s="19">
        <v>205594.8</v>
      </c>
      <c r="D33" s="23">
        <v>205594.8</v>
      </c>
      <c r="E33" s="23">
        <v>205590.32128</v>
      </c>
    </row>
  </sheetData>
  <mergeCells count="1">
    <mergeCell ref="A1:E1"/>
  </mergeCells>
  <phoneticPr fontId="3" type="noConversion"/>
  <pageMargins left="0.39370078740157483" right="0.19685039370078741" top="0.59055118110236227" bottom="0.78740157480314965" header="0.31496062992125984" footer="0.51181102362204722"/>
  <pageSetup paperSize="9" scale="89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2022-03-28T05:30:57Z</cp:lastPrinted>
  <dcterms:created xsi:type="dcterms:W3CDTF">2009-02-10T05:39:52Z</dcterms:created>
  <dcterms:modified xsi:type="dcterms:W3CDTF">2022-03-28T05:31:24Z</dcterms:modified>
</cp:coreProperties>
</file>